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<sst xmlns="http://schemas.openxmlformats.org/spreadsheetml/2006/main" count="58" uniqueCount="57">
  <si>
    <t>Grau do substantivo</t>
  </si>
  <si>
    <t>Grau normal</t>
  </si>
  <si>
    <t>Aumentativo</t>
  </si>
  <si>
    <t>bala</t>
  </si>
  <si>
    <t>balaço</t>
  </si>
  <si>
    <t>barca</t>
  </si>
  <si>
    <t>barcaça</t>
  </si>
  <si>
    <t>boca</t>
  </si>
  <si>
    <t>bocarra</t>
  </si>
  <si>
    <t>cabeça</t>
  </si>
  <si>
    <t>cabeçorra</t>
  </si>
  <si>
    <t>cão</t>
  </si>
  <si>
    <t>canzarrão, canaz</t>
  </si>
  <si>
    <t>colher</t>
  </si>
  <si>
    <t>colheraça</t>
  </si>
  <si>
    <t>copo</t>
  </si>
  <si>
    <t>copázio</t>
  </si>
  <si>
    <t>corpo</t>
  </si>
  <si>
    <t>corpanzil</t>
  </si>
  <si>
    <t>faca</t>
  </si>
  <si>
    <t>facalhão, facalhaz</t>
  </si>
  <si>
    <t>forno</t>
  </si>
  <si>
    <t>fornalha</t>
  </si>
  <si>
    <t>gato</t>
  </si>
  <si>
    <t>gatarrão, gatázio</t>
  </si>
  <si>
    <t>homem</t>
  </si>
  <si>
    <t>homenzarrão</t>
  </si>
  <si>
    <t>mão</t>
  </si>
  <si>
    <t>manzorra</t>
  </si>
  <si>
    <t>macho</t>
  </si>
  <si>
    <t>macharrão</t>
  </si>
  <si>
    <t>nariz</t>
  </si>
  <si>
    <t>narigão</t>
  </si>
  <si>
    <t>pedra</t>
  </si>
  <si>
    <t>pedregulho</t>
  </si>
  <si>
    <t>poeta</t>
  </si>
  <si>
    <t>poetastro</t>
  </si>
  <si>
    <t xml:space="preserve">rapaz </t>
  </si>
  <si>
    <t>rapagão</t>
  </si>
  <si>
    <t>rocha</t>
  </si>
  <si>
    <t>rochedo</t>
  </si>
  <si>
    <t>vaga</t>
  </si>
  <si>
    <t>vagalhão</t>
  </si>
  <si>
    <t>verga</t>
  </si>
  <si>
    <t>vergalhão</t>
  </si>
  <si>
    <t>vidro</t>
  </si>
  <si>
    <t>vidraça</t>
  </si>
  <si>
    <t>voz</t>
  </si>
  <si>
    <t>vozeirão</t>
  </si>
  <si>
    <t>Aumentativos irregulares</t>
  </si>
  <si>
    <t>Ordem</t>
  </si>
  <si>
    <r>
      <t xml:space="preserve">O substantivo pode variar conforme o grau - aumentativo ou diminutivo. Tanto o aumentativo quanto o diminutivo podem ser analíticos, quando formado com o auxílio de adjetivos: </t>
    </r>
    <r>
      <rPr>
        <b/>
        <i/>
        <sz val="10"/>
        <color indexed="17"/>
        <rFont val="Arial"/>
        <family val="2"/>
      </rPr>
      <t>grande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enorme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imenso</t>
    </r>
    <r>
      <rPr>
        <b/>
        <sz val="10"/>
        <color indexed="17"/>
        <rFont val="Arial"/>
        <family val="2"/>
      </rPr>
      <t xml:space="preserve">, etc. E também pode ser sintéticos, quando se empregam sufixos como: </t>
    </r>
    <r>
      <rPr>
        <b/>
        <i/>
        <sz val="10"/>
        <color indexed="17"/>
        <rFont val="Arial"/>
        <family val="2"/>
      </rPr>
      <t xml:space="preserve">ão </t>
    </r>
    <r>
      <rPr>
        <b/>
        <sz val="10"/>
        <color indexed="17"/>
        <rFont val="Arial"/>
        <family val="2"/>
      </rPr>
      <t xml:space="preserve">(o mais comum), </t>
    </r>
    <r>
      <rPr>
        <b/>
        <i/>
        <sz val="10"/>
        <color indexed="17"/>
        <rFont val="Arial"/>
        <family val="2"/>
      </rPr>
      <t>az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astro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alhão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ona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ázio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orra</t>
    </r>
    <r>
      <rPr>
        <b/>
        <sz val="10"/>
        <color indexed="17"/>
        <rFont val="Arial"/>
        <family val="2"/>
      </rPr>
      <t xml:space="preserve">, </t>
    </r>
    <r>
      <rPr>
        <b/>
        <i/>
        <sz val="10"/>
        <color indexed="17"/>
        <rFont val="Arial"/>
        <family val="2"/>
      </rPr>
      <t>arra</t>
    </r>
    <r>
      <rPr>
        <b/>
        <sz val="10"/>
        <color indexed="17"/>
        <rFont val="Arial"/>
        <family val="2"/>
      </rPr>
      <t>, etc. A seguir, alguns exemplos de aumentativos menos comuns:</t>
    </r>
  </si>
  <si>
    <t>Numere a  2ª coluna de acordo com a 1ª</t>
  </si>
  <si>
    <t>Fonte do texto acima:</t>
  </si>
  <si>
    <t>http://educacao.uol.com.br/portugues/ult1693u27.jhtm</t>
  </si>
  <si>
    <t>Desenvolvimento:</t>
  </si>
  <si>
    <t>http://www.atividadeseducativas.com.br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</si>
</sst>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24"/>
      <color indexed="17"/>
      <name val="Arial"/>
      <family val="0"/>
    </font>
    <font>
      <b/>
      <sz val="18"/>
      <color indexed="17"/>
      <name val="Arial"/>
      <family val="0"/>
    </font>
    <font>
      <b/>
      <sz val="12"/>
      <color indexed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8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/>
    </xf>
    <xf numFmtId="0" fontId="10" fillId="0" borderId="0" xfId="15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2">
    <dxf>
      <font>
        <b/>
        <i val="0"/>
        <strike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ucacao.uol.com.br/portugues/ult1693u27.jhtm" TargetMode="External" /><Relationship Id="rId2" Type="http://schemas.openxmlformats.org/officeDocument/2006/relationships/hyperlink" Target="http://www.atividadeseducativas.com.b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3"/>
  <sheetViews>
    <sheetView showGridLines="0" showRowColHeaders="0" tabSelected="1" workbookViewId="0" topLeftCell="A1">
      <selection activeCell="A1" sqref="A1"/>
    </sheetView>
  </sheetViews>
  <sheetFormatPr defaultColWidth="9.140625" defaultRowHeight="12.75" zeroHeight="1"/>
  <cols>
    <col min="2" max="2" width="9.140625" style="2" customWidth="1"/>
    <col min="3" max="3" width="16.57421875" style="2" customWidth="1"/>
    <col min="4" max="4" width="7.8515625" style="2" customWidth="1"/>
    <col min="5" max="5" width="9.140625" style="2" customWidth="1"/>
    <col min="6" max="6" width="8.00390625" style="2" customWidth="1"/>
    <col min="7" max="7" width="26.421875" style="2" customWidth="1"/>
    <col min="9" max="9" width="9.140625" style="0" customWidth="1"/>
    <col min="10" max="16384" width="9.140625" style="0" hidden="1" customWidth="1"/>
  </cols>
  <sheetData>
    <row r="1" spans="2:8" ht="30">
      <c r="B1" s="16" t="s">
        <v>49</v>
      </c>
      <c r="C1" s="16"/>
      <c r="D1" s="16"/>
      <c r="E1" s="16"/>
      <c r="F1" s="16"/>
      <c r="G1" s="16"/>
      <c r="H1" s="16"/>
    </row>
    <row r="2" ht="5.25" customHeight="1"/>
    <row r="3" spans="2:8" ht="23.25">
      <c r="B3" s="17" t="s">
        <v>0</v>
      </c>
      <c r="C3" s="17"/>
      <c r="D3" s="17"/>
      <c r="E3" s="17"/>
      <c r="F3" s="17"/>
      <c r="G3" s="17"/>
      <c r="H3" s="17"/>
    </row>
    <row r="4" ht="6" customHeight="1"/>
    <row r="5" spans="2:8" ht="69.75" customHeight="1">
      <c r="B5" s="15" t="s">
        <v>51</v>
      </c>
      <c r="C5" s="15"/>
      <c r="D5" s="15"/>
      <c r="E5" s="15"/>
      <c r="F5" s="15"/>
      <c r="G5" s="15"/>
      <c r="H5" s="15"/>
    </row>
    <row r="6" ht="12.75"/>
    <row r="7" spans="2:8" ht="23.25">
      <c r="B7" s="18" t="s">
        <v>52</v>
      </c>
      <c r="C7" s="18"/>
      <c r="D7" s="18"/>
      <c r="E7" s="18"/>
      <c r="F7" s="18"/>
      <c r="G7" s="18"/>
      <c r="H7" s="18"/>
    </row>
    <row r="8" ht="13.5" thickBot="1"/>
    <row r="9" spans="2:7" ht="13.5" thickBot="1">
      <c r="B9" s="1" t="s">
        <v>50</v>
      </c>
      <c r="C9" s="3" t="s">
        <v>1</v>
      </c>
      <c r="D9" s="13">
        <f>IF(H34=0,"",IF(H34&lt;20,"Vamos lá... Ainda faltam algumas respostas","Parabéns! Acertou todas!"))</f>
      </c>
      <c r="E9" s="14"/>
      <c r="F9" s="3" t="s">
        <v>50</v>
      </c>
      <c r="G9" s="3" t="s">
        <v>2</v>
      </c>
    </row>
    <row r="10" spans="2:8" ht="16.5" thickBot="1">
      <c r="B10" s="7">
        <v>1</v>
      </c>
      <c r="C10" s="4" t="s">
        <v>3</v>
      </c>
      <c r="D10" s="13"/>
      <c r="E10" s="14"/>
      <c r="F10" s="8"/>
      <c r="G10" s="5" t="s">
        <v>30</v>
      </c>
      <c r="H10">
        <f>IF(F10="","",IF(F10=B23,"OK","ERRADO"))</f>
      </c>
    </row>
    <row r="11" spans="2:8" ht="16.5" thickBot="1">
      <c r="B11" s="7">
        <v>2</v>
      </c>
      <c r="C11" s="4" t="s">
        <v>5</v>
      </c>
      <c r="D11" s="13"/>
      <c r="E11" s="14"/>
      <c r="F11" s="8"/>
      <c r="G11" s="5" t="s">
        <v>46</v>
      </c>
      <c r="H11">
        <f>IF(F11="","",IF(F11=B31,"OK","ERRADO"))</f>
      </c>
    </row>
    <row r="12" spans="2:8" ht="16.5" thickBot="1">
      <c r="B12" s="7">
        <v>3</v>
      </c>
      <c r="C12" s="4" t="s">
        <v>7</v>
      </c>
      <c r="D12" s="13"/>
      <c r="E12" s="14"/>
      <c r="F12" s="8"/>
      <c r="G12" s="5" t="s">
        <v>44</v>
      </c>
      <c r="H12">
        <f>IF(F12="","",IF(F12=B30,"OK","ERRADO"))</f>
      </c>
    </row>
    <row r="13" spans="2:8" ht="16.5" thickBot="1">
      <c r="B13" s="7">
        <v>4</v>
      </c>
      <c r="C13" s="4" t="s">
        <v>9</v>
      </c>
      <c r="D13" s="13"/>
      <c r="E13" s="14"/>
      <c r="F13" s="8"/>
      <c r="G13" s="5" t="s">
        <v>10</v>
      </c>
      <c r="H13">
        <f>IF(F13="","",IF(F13=B13,"OK","ERRADO"))</f>
      </c>
    </row>
    <row r="14" spans="2:8" ht="16.5" thickBot="1">
      <c r="B14" s="7">
        <v>5</v>
      </c>
      <c r="C14" s="4" t="s">
        <v>11</v>
      </c>
      <c r="D14" s="13"/>
      <c r="E14" s="14"/>
      <c r="F14" s="8"/>
      <c r="G14" s="5" t="s">
        <v>48</v>
      </c>
      <c r="H14">
        <f>IF(F14="","",IF(F14=B32,"OK","ERRADO"))</f>
      </c>
    </row>
    <row r="15" spans="2:8" ht="16.5" thickBot="1">
      <c r="B15" s="7">
        <v>6</v>
      </c>
      <c r="C15" s="4" t="s">
        <v>13</v>
      </c>
      <c r="D15" s="13"/>
      <c r="E15" s="14"/>
      <c r="F15" s="8"/>
      <c r="G15" s="5" t="s">
        <v>14</v>
      </c>
      <c r="H15">
        <f>IF(F15="","",IF(F15=B15,"OK","ERRADO"))</f>
      </c>
    </row>
    <row r="16" spans="2:8" ht="16.5" thickBot="1">
      <c r="B16" s="7">
        <v>7</v>
      </c>
      <c r="C16" s="4" t="s">
        <v>15</v>
      </c>
      <c r="D16" s="13"/>
      <c r="E16" s="14"/>
      <c r="F16" s="8"/>
      <c r="G16" s="5" t="s">
        <v>22</v>
      </c>
      <c r="H16">
        <f>IF(F16="","",IF(F16=B19,"OK","ERRADO"))</f>
      </c>
    </row>
    <row r="17" spans="2:8" ht="16.5" thickBot="1">
      <c r="B17" s="7">
        <v>8</v>
      </c>
      <c r="C17" s="4" t="s">
        <v>17</v>
      </c>
      <c r="D17" s="13"/>
      <c r="E17" s="14"/>
      <c r="F17" s="8"/>
      <c r="G17" s="5" t="s">
        <v>18</v>
      </c>
      <c r="H17">
        <f>IF(F17="","",IF(F17=B17,"OK","ERRADO"))</f>
      </c>
    </row>
    <row r="18" spans="2:8" ht="16.5" thickBot="1">
      <c r="B18" s="7">
        <v>9</v>
      </c>
      <c r="C18" s="4" t="s">
        <v>19</v>
      </c>
      <c r="D18" s="13"/>
      <c r="E18" s="14"/>
      <c r="F18" s="8"/>
      <c r="G18" s="5" t="s">
        <v>26</v>
      </c>
      <c r="H18">
        <f>IF(F18="","",IF(F18=B21,"OK","ERRADO"))</f>
      </c>
    </row>
    <row r="19" spans="2:8" ht="16.5" thickBot="1">
      <c r="B19" s="7">
        <v>10</v>
      </c>
      <c r="C19" s="4" t="s">
        <v>21</v>
      </c>
      <c r="D19" s="13"/>
      <c r="E19" s="14"/>
      <c r="F19" s="8"/>
      <c r="G19" s="5" t="s">
        <v>34</v>
      </c>
      <c r="H19">
        <f>IF(F19="","",IF(F19=B25,"OK","ERRADO"))</f>
      </c>
    </row>
    <row r="20" spans="2:8" ht="16.5" thickBot="1">
      <c r="B20" s="7">
        <v>11</v>
      </c>
      <c r="C20" s="4" t="s">
        <v>23</v>
      </c>
      <c r="D20" s="13"/>
      <c r="E20" s="14"/>
      <c r="F20" s="8"/>
      <c r="G20" s="5" t="s">
        <v>24</v>
      </c>
      <c r="H20">
        <f>IF(F20="","",IF(F20=B20,"OK","ERRADO"))</f>
      </c>
    </row>
    <row r="21" spans="2:8" ht="16.5" thickBot="1">
      <c r="B21" s="7">
        <v>12</v>
      </c>
      <c r="C21" s="4" t="s">
        <v>25</v>
      </c>
      <c r="D21" s="13"/>
      <c r="E21" s="14"/>
      <c r="F21" s="8"/>
      <c r="G21" s="5" t="s">
        <v>4</v>
      </c>
      <c r="H21">
        <f>IF(F21="","",IF(F21=B10,"OK","ERRADO"))</f>
      </c>
    </row>
    <row r="22" spans="2:8" ht="16.5" thickBot="1">
      <c r="B22" s="7">
        <v>13</v>
      </c>
      <c r="C22" s="4" t="s">
        <v>27</v>
      </c>
      <c r="D22" s="13"/>
      <c r="E22" s="14"/>
      <c r="F22" s="8"/>
      <c r="G22" s="5" t="s">
        <v>6</v>
      </c>
      <c r="H22">
        <f>IF(F22="","",IF(F22=B11,"OK","ERRADO"))</f>
      </c>
    </row>
    <row r="23" spans="2:8" ht="16.5" thickBot="1">
      <c r="B23" s="7">
        <v>14</v>
      </c>
      <c r="C23" s="4" t="s">
        <v>29</v>
      </c>
      <c r="D23" s="13"/>
      <c r="E23" s="14"/>
      <c r="F23" s="8"/>
      <c r="G23" s="5" t="s">
        <v>40</v>
      </c>
      <c r="H23">
        <f>IF(F23="","",IF(F23=B28,"OK","ERRADO"))</f>
      </c>
    </row>
    <row r="24" spans="2:8" ht="16.5" thickBot="1">
      <c r="B24" s="7">
        <v>15</v>
      </c>
      <c r="C24" s="4" t="s">
        <v>31</v>
      </c>
      <c r="D24" s="13"/>
      <c r="E24" s="14"/>
      <c r="F24" s="8"/>
      <c r="G24" s="5" t="s">
        <v>32</v>
      </c>
      <c r="H24">
        <f>IF(F24="","",IF(F24=B24,"OK","ERRADO"))</f>
      </c>
    </row>
    <row r="25" spans="2:8" ht="16.5" thickBot="1">
      <c r="B25" s="7">
        <v>16</v>
      </c>
      <c r="C25" s="4" t="s">
        <v>33</v>
      </c>
      <c r="D25" s="13"/>
      <c r="E25" s="14"/>
      <c r="F25" s="8"/>
      <c r="G25" s="5" t="s">
        <v>38</v>
      </c>
      <c r="H25">
        <f>IF(F25="","",IF(F25=B27,"OK","ERRADO"))</f>
      </c>
    </row>
    <row r="26" spans="2:8" ht="16.5" thickBot="1">
      <c r="B26" s="7">
        <v>17</v>
      </c>
      <c r="C26" s="4" t="s">
        <v>35</v>
      </c>
      <c r="D26" s="13"/>
      <c r="E26" s="14"/>
      <c r="F26" s="8"/>
      <c r="G26" s="5" t="s">
        <v>36</v>
      </c>
      <c r="H26">
        <f>IF(F26="","",IF(F26=B26,"OK","ERRADO"))</f>
      </c>
    </row>
    <row r="27" spans="2:8" ht="16.5" thickBot="1">
      <c r="B27" s="7">
        <v>18</v>
      </c>
      <c r="C27" s="4" t="s">
        <v>37</v>
      </c>
      <c r="D27" s="13"/>
      <c r="E27" s="14"/>
      <c r="F27" s="8"/>
      <c r="G27" s="5" t="s">
        <v>16</v>
      </c>
      <c r="H27">
        <f>IF(F27="","",IF(F27=B16,"OK","ERRADO"))</f>
      </c>
    </row>
    <row r="28" spans="2:8" ht="16.5" thickBot="1">
      <c r="B28" s="7">
        <v>19</v>
      </c>
      <c r="C28" s="4" t="s">
        <v>39</v>
      </c>
      <c r="D28" s="13"/>
      <c r="E28" s="14"/>
      <c r="F28" s="8"/>
      <c r="G28" s="5" t="s">
        <v>8</v>
      </c>
      <c r="H28">
        <f>IF(F28="","",IF(F28=B12,"OK","ERRADO"))</f>
      </c>
    </row>
    <row r="29" spans="2:8" ht="16.5" thickBot="1">
      <c r="B29" s="7">
        <v>20</v>
      </c>
      <c r="C29" s="4" t="s">
        <v>41</v>
      </c>
      <c r="D29" s="13"/>
      <c r="E29" s="14"/>
      <c r="F29" s="8"/>
      <c r="G29" s="5" t="s">
        <v>42</v>
      </c>
      <c r="H29">
        <f>IF(F29="","",IF(F29=B29,"OK","ERRADO"))</f>
      </c>
    </row>
    <row r="30" spans="2:8" ht="16.5" thickBot="1">
      <c r="B30" s="7">
        <v>21</v>
      </c>
      <c r="C30" s="4" t="s">
        <v>43</v>
      </c>
      <c r="D30" s="13"/>
      <c r="E30" s="14"/>
      <c r="F30" s="8"/>
      <c r="G30" s="5" t="s">
        <v>12</v>
      </c>
      <c r="H30">
        <f>IF(F30="","",IF(F30=B14,"OK","ERRADO"))</f>
      </c>
    </row>
    <row r="31" spans="2:8" ht="16.5" thickBot="1">
      <c r="B31" s="7">
        <v>22</v>
      </c>
      <c r="C31" s="4" t="s">
        <v>45</v>
      </c>
      <c r="D31" s="13"/>
      <c r="E31" s="14"/>
      <c r="F31" s="8"/>
      <c r="G31" s="5" t="s">
        <v>20</v>
      </c>
      <c r="H31">
        <f>IF(F31="","",IF(F31=B18,"OK","ERRADO"))</f>
      </c>
    </row>
    <row r="32" spans="2:8" ht="16.5" thickBot="1">
      <c r="B32" s="7">
        <v>23</v>
      </c>
      <c r="C32" s="4" t="s">
        <v>47</v>
      </c>
      <c r="D32" s="13"/>
      <c r="E32" s="14"/>
      <c r="F32" s="8"/>
      <c r="G32" s="5" t="s">
        <v>28</v>
      </c>
      <c r="H32">
        <f>IF(F32="","",IF(F32=B22,"OK","ERRADO"))</f>
      </c>
    </row>
    <row r="33" ht="12.75">
      <c r="B33" s="6"/>
    </row>
    <row r="34" spans="2:8" ht="12.75">
      <c r="B34" s="12" t="s">
        <v>55</v>
      </c>
      <c r="C34" s="12"/>
      <c r="D34" s="10" t="s">
        <v>56</v>
      </c>
      <c r="E34" s="11"/>
      <c r="F34" s="11"/>
      <c r="G34" s="11"/>
      <c r="H34" s="9">
        <f>COUNTIF(H10:H32,"OK")</f>
        <v>0</v>
      </c>
    </row>
    <row r="35" spans="2:7" ht="12.75">
      <c r="B35" s="12" t="s">
        <v>53</v>
      </c>
      <c r="C35" s="12"/>
      <c r="D35" s="10" t="s">
        <v>54</v>
      </c>
      <c r="E35" s="11"/>
      <c r="F35" s="11"/>
      <c r="G35" s="11"/>
    </row>
    <row r="36" ht="12.75" hidden="1">
      <c r="B36" s="6"/>
    </row>
    <row r="37" ht="12.75" hidden="1">
      <c r="B37" s="6"/>
    </row>
    <row r="38" ht="12.75" hidden="1">
      <c r="B38" s="6"/>
    </row>
    <row r="39" ht="12.75" hidden="1">
      <c r="B39" s="6"/>
    </row>
    <row r="40" ht="12.75" hidden="1">
      <c r="B40" s="6"/>
    </row>
    <row r="41" ht="12.75" hidden="1">
      <c r="B41" s="6"/>
    </row>
    <row r="42" ht="12.75" hidden="1">
      <c r="B42" s="6"/>
    </row>
    <row r="43" ht="12.75" hidden="1">
      <c r="B43" s="6"/>
    </row>
    <row r="44" ht="12.75" hidden="1">
      <c r="B44" s="6"/>
    </row>
    <row r="45" ht="12.75" hidden="1">
      <c r="B45" s="6"/>
    </row>
    <row r="46" ht="12.75" hidden="1">
      <c r="B46" s="6"/>
    </row>
    <row r="47" ht="12.75" hidden="1">
      <c r="B47" s="6"/>
    </row>
    <row r="48" ht="12.75" hidden="1">
      <c r="B48" s="6"/>
    </row>
    <row r="49" ht="12.75" hidden="1">
      <c r="B49" s="6"/>
    </row>
    <row r="50" ht="12.75" hidden="1">
      <c r="B50" s="6"/>
    </row>
    <row r="51" ht="12.75" hidden="1">
      <c r="B51" s="6"/>
    </row>
    <row r="52" ht="12.75" hidden="1">
      <c r="B52" s="6"/>
    </row>
    <row r="53" ht="12.75" hidden="1">
      <c r="B53" s="6"/>
    </row>
    <row r="54" ht="12.75" hidden="1">
      <c r="B54" s="6"/>
    </row>
    <row r="55" ht="12.75" hidden="1">
      <c r="B55" s="6"/>
    </row>
    <row r="56" ht="12.75" hidden="1">
      <c r="B56" s="6"/>
    </row>
    <row r="57" ht="12.75" hidden="1">
      <c r="B57" s="6"/>
    </row>
    <row r="58" ht="12.75" hidden="1">
      <c r="B58" s="6"/>
    </row>
    <row r="59" ht="12.75" hidden="1">
      <c r="B59" s="6"/>
    </row>
    <row r="60" ht="12.75" hidden="1">
      <c r="B60" s="6"/>
    </row>
    <row r="61" ht="12.75" hidden="1">
      <c r="B61" s="6"/>
    </row>
    <row r="62" ht="12.75" hidden="1">
      <c r="B62" s="6"/>
    </row>
    <row r="63" ht="12.75" hidden="1">
      <c r="B63" s="6"/>
    </row>
    <row r="64" ht="12.75" hidden="1">
      <c r="B64" s="6"/>
    </row>
    <row r="65" ht="12.75" hidden="1">
      <c r="B65" s="6"/>
    </row>
    <row r="66" ht="12.75" hidden="1">
      <c r="B66" s="6"/>
    </row>
    <row r="67" ht="12.75" hidden="1">
      <c r="B67" s="6"/>
    </row>
    <row r="68" ht="12.75" hidden="1">
      <c r="B68" s="6"/>
    </row>
    <row r="69" ht="12.75" hidden="1">
      <c r="B69" s="6"/>
    </row>
    <row r="70" ht="12.75" hidden="1">
      <c r="B70" s="6"/>
    </row>
    <row r="71" ht="12.75" hidden="1">
      <c r="B71" s="6"/>
    </row>
    <row r="72" ht="12.75" hidden="1">
      <c r="B72" s="6"/>
    </row>
    <row r="73" ht="12.75" hidden="1">
      <c r="B73" s="6"/>
    </row>
    <row r="74" ht="12.75" hidden="1">
      <c r="B74" s="6"/>
    </row>
    <row r="75" ht="12.75" hidden="1">
      <c r="B75" s="6"/>
    </row>
    <row r="76" ht="12.75" hidden="1">
      <c r="B76" s="6"/>
    </row>
    <row r="77" ht="12.75" hidden="1">
      <c r="B77" s="6"/>
    </row>
    <row r="78" ht="12.75" hidden="1">
      <c r="B78" s="6"/>
    </row>
    <row r="79" ht="12.75" hidden="1">
      <c r="B79" s="6"/>
    </row>
    <row r="80" ht="12.75" hidden="1">
      <c r="B80" s="6"/>
    </row>
    <row r="81" ht="12.75" hidden="1">
      <c r="B81" s="6"/>
    </row>
    <row r="82" ht="12.75" hidden="1">
      <c r="B82" s="6"/>
    </row>
    <row r="83" ht="12.75" hidden="1">
      <c r="B83" s="6"/>
    </row>
    <row r="84" ht="12.75" hidden="1">
      <c r="B84" s="6"/>
    </row>
    <row r="85" ht="12.75" hidden="1">
      <c r="B85" s="6"/>
    </row>
    <row r="86" ht="12.75" hidden="1">
      <c r="B86" s="6"/>
    </row>
    <row r="87" ht="12.75" hidden="1">
      <c r="B87" s="6"/>
    </row>
    <row r="88" ht="12.75" hidden="1">
      <c r="B88" s="6"/>
    </row>
    <row r="89" ht="12.75" hidden="1">
      <c r="B89" s="6"/>
    </row>
    <row r="90" ht="12.75" hidden="1">
      <c r="B90" s="6"/>
    </row>
    <row r="91" ht="12.75" hidden="1">
      <c r="B91" s="6"/>
    </row>
    <row r="92" ht="12.75" hidden="1">
      <c r="B92" s="6"/>
    </row>
    <row r="93" ht="12.75" hidden="1">
      <c r="B93" s="6"/>
    </row>
    <row r="94" ht="12.75" hidden="1"/>
    <row r="95" ht="6" customHeight="1"/>
  </sheetData>
  <sheetProtection sheet="1" objects="1" scenarios="1"/>
  <mergeCells count="7">
    <mergeCell ref="B1:H1"/>
    <mergeCell ref="B3:H3"/>
    <mergeCell ref="B7:H7"/>
    <mergeCell ref="B35:C35"/>
    <mergeCell ref="B34:C34"/>
    <mergeCell ref="D9:E32"/>
    <mergeCell ref="B5:H5"/>
  </mergeCells>
  <conditionalFormatting sqref="H10:H33">
    <cfRule type="cellIs" priority="1" dxfId="0" operator="equal" stopIfTrue="1">
      <formula>"OK"</formula>
    </cfRule>
    <cfRule type="cellIs" priority="2" dxfId="1" operator="equal" stopIfTrue="1">
      <formula>"ERRADO"</formula>
    </cfRule>
  </conditionalFormatting>
  <hyperlinks>
    <hyperlink ref="D35" r:id="rId1" display="http://educacao.uol.com.br/portugues/ult1693u27.jhtm"/>
    <hyperlink ref="D34" r:id="rId2" display="http://www.atividadeseducativas.com.br"/>
  </hyperlinks>
  <printOptions/>
  <pageMargins left="0.75" right="0.75" top="1" bottom="1" header="0.492125985" footer="0.492125985"/>
  <pageSetup horizontalDpi="600" verticalDpi="600" orientation="portrait" paperSize="9" r:id="rId3"/>
  <ignoredErrors>
    <ignoredError sqref="H13:H14 H16:H17 H25 H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</dc:creator>
  <cp:keywords/>
  <dc:description/>
  <cp:lastModifiedBy>ABEC</cp:lastModifiedBy>
  <dcterms:created xsi:type="dcterms:W3CDTF">2009-10-14T11:42:33Z</dcterms:created>
  <dcterms:modified xsi:type="dcterms:W3CDTF">2009-10-14T14:37:28Z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